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REP_5175-2" sheetId="1" r:id="rId1"/>
  </sheets>
  <definedNames>
    <definedName name="_xlnm._FilterDatabase" localSheetId="0" hidden="1">'REP_5175-2'!$A$2:$E$113</definedName>
  </definedNames>
  <calcPr calcId="144525"/>
</workbook>
</file>

<file path=xl/calcChain.xml><?xml version="1.0" encoding="utf-8"?>
<calcChain xmlns="http://schemas.openxmlformats.org/spreadsheetml/2006/main">
  <c r="A28" i="1" l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9" i="1" l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</calcChain>
</file>

<file path=xl/sharedStrings.xml><?xml version="1.0" encoding="utf-8"?>
<sst xmlns="http://schemas.openxmlformats.org/spreadsheetml/2006/main" count="228" uniqueCount="130">
  <si>
    <t>Шаблон банковского счета</t>
  </si>
  <si>
    <t>Дата действия с</t>
  </si>
  <si>
    <t>Направление выплаты</t>
  </si>
  <si>
    <t>121</t>
  </si>
  <si>
    <t>Перечисление денежного содержания сотрудникам гос.(мун.) органов за первую половину месяца на банковские карты сотрудников согласно реестру № от по дог. № от НДС не облагается</t>
  </si>
  <si>
    <t>122</t>
  </si>
  <si>
    <t>Оплата проезда в служебной командировке сотрудникам государственных (муниципальных) органов в под отчет на р/с по дог.№ от</t>
  </si>
  <si>
    <t>Оплата проезда в служебной командировке сотрудникам государственных (муниципальных) органов по авансовому отчету на банковскую карту сотрудника по дог.№ от</t>
  </si>
  <si>
    <t>Оплата за проживание в служебной командировке сотрудникам государственных (муниципальных) органов под отчет на банковскую карту сотрудника по дог.№ от</t>
  </si>
  <si>
    <t>129</t>
  </si>
  <si>
    <t>Перечисление сотрудникам гос. (мун.) органов ежемесячного пособия по уходу за ребенком до достижения им возраста полутра лет согласно реестру № от по дог.№ от НДС на облагается</t>
  </si>
  <si>
    <t>Страховые взносы на обязательное медицинское страхование Рег. №, начисленные на выплаты сотрудникам гос. (мун.) органов</t>
  </si>
  <si>
    <t>340</t>
  </si>
  <si>
    <t>Перечисление стипендии за на р/с согласно реестру № от по дог.№ от</t>
  </si>
  <si>
    <t>Оплата за проживание в служебной командировке сотрудникам государственных (муниципальных) органов под отчет на р/с по дог.№ от</t>
  </si>
  <si>
    <t>Перечисление стипендии за на р/с</t>
  </si>
  <si>
    <t>Выплата стипендий обучающимся студентам по направлению службы занятости за по реестру № от дог.№ от</t>
  </si>
  <si>
    <t>Налог на доходы физических лиц удержанный из стипендий студентов за</t>
  </si>
  <si>
    <t>Перечисление профсоюзных взносов, удержанных из стипендии за</t>
  </si>
  <si>
    <t>851</t>
  </si>
  <si>
    <t>Налог на имущество организаций</t>
  </si>
  <si>
    <t>Налог на имущество организаций за квартал</t>
  </si>
  <si>
    <t>Недоимка по налогу на имущество организаций за квартал</t>
  </si>
  <si>
    <t>Земельный налог</t>
  </si>
  <si>
    <t>Земельный налог за квартал</t>
  </si>
  <si>
    <t>Недоимка по земельному налогу за квартал</t>
  </si>
  <si>
    <t>Суточные при служебных командировках сотрудникам государственных (муниципальных) органов на р/с</t>
  </si>
  <si>
    <t>Страховые взносы на обязательное соц. страх. от несчастных случаев на произв. и проф. заболеваний Рег.№, начисленные на выплаты сотрудникам гос. (мун.) органов</t>
  </si>
  <si>
    <t>Перечисление денежного содержания сотрудникам гос. (мун.) органов за вторую половину месяца на банковские карты сотрудников согласно реестру № от по дог.№ от НДС не облагается</t>
  </si>
  <si>
    <t>852</t>
  </si>
  <si>
    <t>Транспортный налог</t>
  </si>
  <si>
    <t>Недоимка по транспортному налогу за</t>
  </si>
  <si>
    <t>Транспортный налог за</t>
  </si>
  <si>
    <t>853</t>
  </si>
  <si>
    <t>Плата за негативное воздействие на окружающую среду</t>
  </si>
  <si>
    <t>134</t>
  </si>
  <si>
    <t>Оплата проезда в служебной командировке военнослужащим под отчет на банковскую карту сотрудника по дог.№ от</t>
  </si>
  <si>
    <t>Оплата за проживание в служебной командировке военнослужащим по авансовому отчету на р/с по дог.№ от</t>
  </si>
  <si>
    <t>Оплата за проживание в служебной командировке военнослужащим под отчет на банковскую карту сотрудника по дог.№ от</t>
  </si>
  <si>
    <t>Оплата за проживание в служебной командировке военнослужащим под отчет на р/с по дог.№ от</t>
  </si>
  <si>
    <t>Оплата за проживание в служебной командировке военнослужащим по авансовому отчету на банковскую карту сотрудника по дог.№ от</t>
  </si>
  <si>
    <t>133</t>
  </si>
  <si>
    <t>Перечисление ежемесячного пособия по уходу за ребенком военнослужащим на р/с НДС не облагается</t>
  </si>
  <si>
    <t>Суточные при служебных командировках военнослужащих на банковские карты сотрудников согласно реестру № от по дог.№ от НДС не облагается</t>
  </si>
  <si>
    <t>Суточные при служебных командировках военнослужащих на банковскую карту сотрудника по дог.№ от НДС не обл.</t>
  </si>
  <si>
    <t>Суточные при служебных командировках военнослужащих на р/с НДС не облагается</t>
  </si>
  <si>
    <t>Оплата проезда в служебной командировке военнослужащим в под отчет на р/с по дог.№ от НДС не облагается</t>
  </si>
  <si>
    <t>Оплата проезда в служебной командировке военнослужащим по авансовому отчету на р/с по дог.№ от НДС не облагается</t>
  </si>
  <si>
    <t>Оплата проезда в служебной командировке военнослужащим по авансовому отчету на банковскую карту сотрудника по дог.№ от</t>
  </si>
  <si>
    <t>Перечисление денежного содержания сотрудникам государственным (муниципальных) органов за вторую половину месяца на р/с по дог.№ от НДС не обл.</t>
  </si>
  <si>
    <t>Налог на доходы физических лиц с денежного содержания сотрудников государственных (муниципальных) органов НДС не облагается</t>
  </si>
  <si>
    <t>Перечисление окончательного расчета по денежному содержанию при увольнении сотрудников государственных (муниципальных) органов на р/с НДС не облагается</t>
  </si>
  <si>
    <t>Перечисление алиментов с денежного содержания сотрудников государственных (муниципальных) органов за месяц на р/с НДС не облагается</t>
  </si>
  <si>
    <t>Налог на доходы физических лиц с окончательного расчета по денежному содержанию при увольнении сотрудников государственных (муниципальных) органов НДС не обл.</t>
  </si>
  <si>
    <t>Суточные при служебных командировках сотрудникам государственных (муниципальных) органов на банковские карты сотрудников согласно реестру № от по дог.№ от НДС не облагается</t>
  </si>
  <si>
    <t>Суточные при служебных командировках сотрудникам государственных (муниципальных) органов на банковскую карту сотрудника по дог.№ от НДС не обл.</t>
  </si>
  <si>
    <t>Оплата проезда в служебной командировке сотрудникам государственных (муниципальных) органов по авансовому отчету на р/с по дог.№ от НДС не облагается</t>
  </si>
  <si>
    <t>Оплата проезда в служебной командировке сотрудникам государственных (муниципальных) органов под отчет на банковскую карту сотрудника по дог.№ от</t>
  </si>
  <si>
    <t>111</t>
  </si>
  <si>
    <t>Налог на доходы физических лиц с окончательного расчета по заработной плате работников учреждений при увольнении НДС не облагается</t>
  </si>
  <si>
    <t>Перечисление алиментов с заработной платы работников учреждений за месяц на р/с НДС не облагается</t>
  </si>
  <si>
    <t>Налог на доходы физических лиц с заработной платы работников учреждений НДС не облагается</t>
  </si>
  <si>
    <t>112</t>
  </si>
  <si>
    <t>Суточные при служебных командировках работникам учреждений на банковские карты сотрудников согласно реестру № от по дог.№ от НДС не облагается</t>
  </si>
  <si>
    <t>Суточные при служебных командировках работников учреждений на банковскую карту сотрудника по дог.№ от НДС не обл.</t>
  </si>
  <si>
    <t>Страховые взносы на обязательное пенсионное страхование в ПФР на выплату накопительной части трудовой пенсии Рег. №, начисленные на выплаты сотрудникам гос. (мун.) органов НДС не облагается</t>
  </si>
  <si>
    <t>Страховые взносы на обязательное соц. страх. на случай временной нетрудоспособности в связи с материнством Рег.№, начисленные на выплаты сотрудникам гос. (мун.) органов НДС не облагается</t>
  </si>
  <si>
    <t>131</t>
  </si>
  <si>
    <t>Налог на доходы физических лиц с денежного довольствия военнослужащих НДС не облагается</t>
  </si>
  <si>
    <t>Перечисление денежного довольствия военнослужащим за на банковские карты сотрудников согласно реестру № от по дог.№ от НДС не облагается</t>
  </si>
  <si>
    <t>Перечисление денежного довольствия военнослужащим за месяц на р/с НДС не облагается</t>
  </si>
  <si>
    <t>Перечисление алиментов с денежного довольствия военнослужащих за месяц на р/с НДС не облагается</t>
  </si>
  <si>
    <t>Перечисление денежного довольствия военнослужащим за месяц на р/с по дог.№ от НДС не обл.</t>
  </si>
  <si>
    <t>Подъемное пособие при переезде на новое место службы военнослужащим на б/к согласно реестру № от по дог.№ от НДС не обл.</t>
  </si>
  <si>
    <t>Подъемное пособие при переезде на новое место службы военнослужащим на р/с НДС не облагается</t>
  </si>
  <si>
    <t>Перечисление пособия по беременности и родам военнослужащим на р/с НДС не облагается</t>
  </si>
  <si>
    <t>Суточные при служебных командировках работников учреждений на р/с НДС не облагается</t>
  </si>
  <si>
    <t>Оплата проезда в служебной командировке работникам учреждений в под отчет на р/с по дог.№ от НДС не облагается</t>
  </si>
  <si>
    <t>Оплата проезда в служебной командировке работникам учреждений по авансовому отчету на р/с по дог.№ от НДС не облагается</t>
  </si>
  <si>
    <t>Оплата проезда в служебной командировке работникам учреждений под отчет на банковскую карту сотрудника по дог.№ от</t>
  </si>
  <si>
    <t>Оплата проезда в служебной командировке работникам учреждений по авансовому отчету на банковскую карту сотрудника по дог.№ от</t>
  </si>
  <si>
    <t>Перечисление пособия на обзаведение имуществом первой необходимости военнослужащим на р/с НДС не облагается</t>
  </si>
  <si>
    <t>Перечисление пособия по беременности и родам военнослужащим согласно реестру № от по дог.№ от НДС не облагается</t>
  </si>
  <si>
    <t>Перечисление заработной платы работникам учреждений за месяц на р/с НДС не облагается</t>
  </si>
  <si>
    <t>Перечисление заработной платы работникам учреждений за месяц на р/с по дог.№ от НДС не обл.</t>
  </si>
  <si>
    <t>Перечисление заработной платы работникам учреждений за месяц на банковские карты сотрудников согласно реестру № от по дог.№ от НДС не облагается</t>
  </si>
  <si>
    <t>Перечисление заработной платы работникам учреждений за месяц на банковскую карту сотрудника НДС не обл</t>
  </si>
  <si>
    <t>Перечисление окончательного расчета по заработной плате работников учреждений при увольнении за месяц на р/с по дог.№ от НДС не обл.</t>
  </si>
  <si>
    <t>Перечисление профсоюзных взносов, удержанных из заработной платы работников учреждений за месяц НДС не облагается</t>
  </si>
  <si>
    <t>Оплата за проживание в служебной командировке сотрудникам государственных (муниципальных) органов по авансовому отчету на р/с по дог.№ от</t>
  </si>
  <si>
    <t>Оплата за проживание в служебной командировке сотрудникам государственных (муниципальных) органов по авансовому отчету на банковскую карту сотрудника по дог.№ от</t>
  </si>
  <si>
    <t>Перечисление пособия по беременности и родам сотрудникам государственных (муниципальных) органов на р/с НДС не облагается</t>
  </si>
  <si>
    <t>Перечисление пособия по беременности и родам сотрудникам государственных (муниципальных) органов согласно реестру № от по дог.№ от НДС не облагается</t>
  </si>
  <si>
    <t>Перечисление единовременного пособия при рождении ребенка сотрудникам государственных (муниципальных) органов на р/с НДС не облагается</t>
  </si>
  <si>
    <t>Перечисление единовременного пособия при рождении ребенка сотрудникам государственных (муниципальных) органов согласно реестру № от по дог.№ от НДС не облагается</t>
  </si>
  <si>
    <t>Перечисление сотрудникам гос.(мун.) органов ежемесячного пособия по уходу за ребенком до достижения им возврата полутра лет на р/с НДС не облагается</t>
  </si>
  <si>
    <t>Страховые взносы на обязательное пенсионное страхование в ПФР Рег.№, начисленные на выплаты сотрудникам гос. (мун.) органов НДС не облагается</t>
  </si>
  <si>
    <t>Страховые взносы на обязательное пенсионное страхование в ПФР на выплату страховой части трудовой пенсии Рег. №, начисленные на выплаты сотрудникам гос. (мун.) органов НДС не облагается</t>
  </si>
  <si>
    <t>Оплата за проживание в служебной командировке работникам учреждений под отчет на р/с по дог.№ от</t>
  </si>
  <si>
    <t>Оплата за проживание в служебной командировке работникам учреждений по авансовому отчету на р/с по дог.№ от</t>
  </si>
  <si>
    <t>Оплата за проживание в служебной командировке работникам учреждений под отчет на банковскую карту сотрудника по дог.№ от</t>
  </si>
  <si>
    <t>Оплата за проживание в служебной командировке работникам учреждений по авансовому отчету на банковскую карту сотрудника по дог.№ от</t>
  </si>
  <si>
    <t>119</t>
  </si>
  <si>
    <t>Перечисление пособия по беременности и родам работникам учреждений на р/с НДС не облагается</t>
  </si>
  <si>
    <t>Перечисление пособия по беременности и родам работникам учреждений согласно реестру № от по дог.№ от НДС не облагается</t>
  </si>
  <si>
    <t>Перечисление единовременного пособия при рождении ребенка работникам учреждений на р/с НДС не облагается</t>
  </si>
  <si>
    <t>Перечисление заработной платы работникам учреждений за первую половину месяца на банковские карты сотрудников согласно реестру № от по дог.№ от НДС не облагается</t>
  </si>
  <si>
    <t>Перечисление заработной платы работникам учреждений за вторую половину месяца на банковские карты сотрудников согласно реестру № от по дог.№ от НДС не облагается</t>
  </si>
  <si>
    <t>Перечисление заработной платы работникам учреждений за первую половину месяца на банковскую карту сотрудника по дог.№ от НДС не обл.</t>
  </si>
  <si>
    <t>Перечисление единовременного пособия при рождении ребенка работникам учреждений согласно реестру № от по дог.№ от НДС не облагается</t>
  </si>
  <si>
    <t>Перечисление заработной платы работникам учреждений за первую половину месяца на р/с по дог.№ от НДС не обл.</t>
  </si>
  <si>
    <t>Перечисление заработной платы работникам учреждений за вторую половину месяца на р/с по дог.№ от НДС не обл.</t>
  </si>
  <si>
    <t>Перечисление денежного содержания сотрудникам государственных (муниципальных) органов за первую половину месяца на р/с по дог.№ от НДС не обл.</t>
  </si>
  <si>
    <t>Перечисление денежного содержания сотрудникам государственных (муниципальных) органов за на р/с НДС не облагается</t>
  </si>
  <si>
    <t>Перечисление заработной платы работникам учреждений за вторую половину месяца на банковскую карту сотрудника по дог.№ от НДС не обл.</t>
  </si>
  <si>
    <t>Перечисление заработной платы работникам учреждений за первую половину месяца согласно списку по дог. № от НДС не облагается</t>
  </si>
  <si>
    <t>Перечисление заработной платы работникам учреждений за вторую половину месяца согласно списку по дог. № от НДС не облагается</t>
  </si>
  <si>
    <t>Перечисление заработной платы работникам учреждений за месяц согласно списку по дог. № от НДС не облагается</t>
  </si>
  <si>
    <t>Перечисление заработной платы работникам учреждений за месяц на банковскую карту сотрудника по дог.№ от НДС не обл.</t>
  </si>
  <si>
    <t>Перечисление работникам учреждений ежемесячного пособия по уходу за ребенком до достижения им возраста полутора лет на р/с НДС не облагается</t>
  </si>
  <si>
    <t>Страховые взносы на обязательное пенсионное страхование в ПФР Рег.№ , начисленные на выплаты работникам учреждений НДС не облагается</t>
  </si>
  <si>
    <t>Страховые взносы на обязательное пенсионное страхование в ПФР на выплату страховой части трудовой пенсии Рег. № , начисленные на выплаты работникам учреждений НДС не облагается</t>
  </si>
  <si>
    <t>Перечисление работникам учреждений ежемесячного пособия по уходу за ребенком до достижения им возраста полутора лет согласно реестру № от по дог.№ от НДС не облагается</t>
  </si>
  <si>
    <t>Страховые взносы на обязательное пенсионное страхование в ПФР на выплату накопительной части трудовой пенсии Рег. № , начисленные на выплаты работникам учреждений НДС не облагается</t>
  </si>
  <si>
    <t>Страховые взносы на обязательное соц. страх. на случай временной нетрудоспособности и в связи с материнством Рег.№ , начисленные на выплаты работникам учреждений НДС не облагается</t>
  </si>
  <si>
    <t>Страховые взносы на обязательное медицинское страхование Рег. № , начисленные на выплаты работникам учреждений НДС не облагается</t>
  </si>
  <si>
    <t>Страховые взносы на обязательное соц. страх. от несчастных случаев на произв. и проф. заболеваний Рег.№ , начисленные на выплаты работникам учреждений НДС не облагается</t>
  </si>
  <si>
    <t>№ п/п</t>
  </si>
  <si>
    <t>Вид расходов</t>
  </si>
  <si>
    <t xml:space="preserve">Справочник соответствия видов расходов и основных                                                   типовых направлений выплат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</si>
</sst>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10" xfId="0" applyFont="1" applyBorder="1" applyAlignment="1">
      <alignment horizontal="center" vertical="top" wrapText="1"/>
    </xf>
    <xf numFmtId="0" fontId="19" fillId="0" borderId="0" xfId="0" applyFont="1"/>
    <xf numFmtId="0" fontId="19" fillId="0" borderId="10" xfId="0" applyFont="1" applyBorder="1" applyAlignment="1">
      <alignment vertical="top" wrapText="1"/>
    </xf>
    <xf numFmtId="14" fontId="19" fillId="0" borderId="10" xfId="0" applyNumberFormat="1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showGridLines="0" tabSelected="1" topLeftCell="A109" workbookViewId="0">
      <selection activeCell="C3" sqref="C3"/>
    </sheetView>
  </sheetViews>
  <sheetFormatPr defaultRowHeight="15" x14ac:dyDescent="0.25"/>
  <cols>
    <col min="1" max="1" width="4.42578125" bestFit="1" customWidth="1"/>
    <col min="2" max="2" width="9.28515625" style="6" customWidth="1"/>
    <col min="3" max="3" width="48.140625" customWidth="1"/>
    <col min="4" max="4" width="12.140625" customWidth="1"/>
    <col min="5" max="5" width="11.42578125" customWidth="1"/>
  </cols>
  <sheetData>
    <row r="1" spans="1:5" ht="53.25" customHeight="1" x14ac:dyDescent="0.25">
      <c r="A1" s="7" t="s">
        <v>129</v>
      </c>
      <c r="B1" s="8"/>
      <c r="C1" s="8"/>
      <c r="D1" s="8"/>
      <c r="E1" s="9"/>
    </row>
    <row r="2" spans="1:5" s="2" customFormat="1" ht="45" x14ac:dyDescent="0.25">
      <c r="A2" s="5" t="s">
        <v>127</v>
      </c>
      <c r="B2" s="5" t="s">
        <v>128</v>
      </c>
      <c r="C2" s="5" t="s">
        <v>2</v>
      </c>
      <c r="D2" s="5" t="s">
        <v>0</v>
      </c>
      <c r="E2" s="5" t="s">
        <v>1</v>
      </c>
    </row>
    <row r="3" spans="1:5" ht="60" x14ac:dyDescent="0.25">
      <c r="A3" s="3">
        <v>1</v>
      </c>
      <c r="B3" s="1" t="s">
        <v>3</v>
      </c>
      <c r="C3" s="3" t="s">
        <v>4</v>
      </c>
      <c r="D3" s="1"/>
      <c r="E3" s="4">
        <v>42736</v>
      </c>
    </row>
    <row r="4" spans="1:5" ht="45" x14ac:dyDescent="0.25">
      <c r="A4" s="3">
        <v>2</v>
      </c>
      <c r="B4" s="1" t="s">
        <v>5</v>
      </c>
      <c r="C4" s="3" t="s">
        <v>6</v>
      </c>
      <c r="D4" s="1"/>
      <c r="E4" s="4">
        <v>42736</v>
      </c>
    </row>
    <row r="5" spans="1:5" ht="60" x14ac:dyDescent="0.25">
      <c r="A5" s="3">
        <v>3</v>
      </c>
      <c r="B5" s="1" t="s">
        <v>5</v>
      </c>
      <c r="C5" s="3" t="s">
        <v>7</v>
      </c>
      <c r="D5" s="1"/>
      <c r="E5" s="4">
        <v>42736</v>
      </c>
    </row>
    <row r="6" spans="1:5" ht="60" x14ac:dyDescent="0.25">
      <c r="A6" s="3">
        <f>A5+1</f>
        <v>4</v>
      </c>
      <c r="B6" s="1" t="s">
        <v>5</v>
      </c>
      <c r="C6" s="3" t="s">
        <v>8</v>
      </c>
      <c r="D6" s="1"/>
      <c r="E6" s="4">
        <v>42736</v>
      </c>
    </row>
    <row r="7" spans="1:5" ht="60" x14ac:dyDescent="0.25">
      <c r="A7" s="3">
        <f t="shared" ref="A7:A42" si="0">A6+1</f>
        <v>5</v>
      </c>
      <c r="B7" s="1" t="s">
        <v>9</v>
      </c>
      <c r="C7" s="3" t="s">
        <v>10</v>
      </c>
      <c r="D7" s="1"/>
      <c r="E7" s="4">
        <v>42736</v>
      </c>
    </row>
    <row r="8" spans="1:5" ht="45" x14ac:dyDescent="0.25">
      <c r="A8" s="3">
        <f t="shared" si="0"/>
        <v>6</v>
      </c>
      <c r="B8" s="1" t="s">
        <v>9</v>
      </c>
      <c r="C8" s="3" t="s">
        <v>11</v>
      </c>
      <c r="D8" s="1"/>
      <c r="E8" s="4">
        <v>42736</v>
      </c>
    </row>
    <row r="9" spans="1:5" ht="30" x14ac:dyDescent="0.25">
      <c r="A9" s="3">
        <f t="shared" si="0"/>
        <v>7</v>
      </c>
      <c r="B9" s="1" t="s">
        <v>12</v>
      </c>
      <c r="C9" s="3" t="s">
        <v>13</v>
      </c>
      <c r="D9" s="1"/>
      <c r="E9" s="4">
        <v>42736</v>
      </c>
    </row>
    <row r="10" spans="1:5" ht="45" x14ac:dyDescent="0.25">
      <c r="A10" s="3">
        <f t="shared" si="0"/>
        <v>8</v>
      </c>
      <c r="B10" s="1" t="s">
        <v>5</v>
      </c>
      <c r="C10" s="3" t="s">
        <v>14</v>
      </c>
      <c r="D10" s="1"/>
      <c r="E10" s="4">
        <v>42736</v>
      </c>
    </row>
    <row r="11" spans="1:5" x14ac:dyDescent="0.25">
      <c r="A11" s="3">
        <f t="shared" si="0"/>
        <v>9</v>
      </c>
      <c r="B11" s="1" t="s">
        <v>12</v>
      </c>
      <c r="C11" s="3" t="s">
        <v>15</v>
      </c>
      <c r="D11" s="1"/>
      <c r="E11" s="4">
        <v>42736</v>
      </c>
    </row>
    <row r="12" spans="1:5" ht="45" x14ac:dyDescent="0.25">
      <c r="A12" s="3">
        <f t="shared" si="0"/>
        <v>10</v>
      </c>
      <c r="B12" s="1" t="s">
        <v>12</v>
      </c>
      <c r="C12" s="3" t="s">
        <v>16</v>
      </c>
      <c r="D12" s="1"/>
      <c r="E12" s="4">
        <v>42736</v>
      </c>
    </row>
    <row r="13" spans="1:5" ht="30" x14ac:dyDescent="0.25">
      <c r="A13" s="3">
        <f t="shared" si="0"/>
        <v>11</v>
      </c>
      <c r="B13" s="1" t="s">
        <v>12</v>
      </c>
      <c r="C13" s="3" t="s">
        <v>17</v>
      </c>
      <c r="D13" s="1"/>
      <c r="E13" s="4">
        <v>42736</v>
      </c>
    </row>
    <row r="14" spans="1:5" ht="30" x14ac:dyDescent="0.25">
      <c r="A14" s="3">
        <f t="shared" si="0"/>
        <v>12</v>
      </c>
      <c r="B14" s="1" t="s">
        <v>12</v>
      </c>
      <c r="C14" s="3" t="s">
        <v>18</v>
      </c>
      <c r="D14" s="1"/>
      <c r="E14" s="4">
        <v>42736</v>
      </c>
    </row>
    <row r="15" spans="1:5" x14ac:dyDescent="0.25">
      <c r="A15" s="3">
        <f t="shared" si="0"/>
        <v>13</v>
      </c>
      <c r="B15" s="1" t="s">
        <v>19</v>
      </c>
      <c r="C15" s="3" t="s">
        <v>20</v>
      </c>
      <c r="D15" s="1"/>
      <c r="E15" s="4">
        <v>42736</v>
      </c>
    </row>
    <row r="16" spans="1:5" x14ac:dyDescent="0.25">
      <c r="A16" s="3">
        <f t="shared" si="0"/>
        <v>14</v>
      </c>
      <c r="B16" s="1" t="s">
        <v>19</v>
      </c>
      <c r="C16" s="3" t="s">
        <v>21</v>
      </c>
      <c r="D16" s="1"/>
      <c r="E16" s="4">
        <v>42736</v>
      </c>
    </row>
    <row r="17" spans="1:5" ht="30" x14ac:dyDescent="0.25">
      <c r="A17" s="3">
        <f t="shared" si="0"/>
        <v>15</v>
      </c>
      <c r="B17" s="1" t="s">
        <v>19</v>
      </c>
      <c r="C17" s="3" t="s">
        <v>22</v>
      </c>
      <c r="D17" s="1"/>
      <c r="E17" s="4">
        <v>42736</v>
      </c>
    </row>
    <row r="18" spans="1:5" x14ac:dyDescent="0.25">
      <c r="A18" s="3">
        <f t="shared" si="0"/>
        <v>16</v>
      </c>
      <c r="B18" s="1" t="s">
        <v>19</v>
      </c>
      <c r="C18" s="3" t="s">
        <v>23</v>
      </c>
      <c r="D18" s="1"/>
      <c r="E18" s="4">
        <v>42736</v>
      </c>
    </row>
    <row r="19" spans="1:5" x14ac:dyDescent="0.25">
      <c r="A19" s="3">
        <f t="shared" si="0"/>
        <v>17</v>
      </c>
      <c r="B19" s="1" t="s">
        <v>19</v>
      </c>
      <c r="C19" s="3" t="s">
        <v>24</v>
      </c>
      <c r="D19" s="1"/>
      <c r="E19" s="4">
        <v>42736</v>
      </c>
    </row>
    <row r="20" spans="1:5" x14ac:dyDescent="0.25">
      <c r="A20" s="3">
        <f t="shared" si="0"/>
        <v>18</v>
      </c>
      <c r="B20" s="1" t="s">
        <v>19</v>
      </c>
      <c r="C20" s="3" t="s">
        <v>25</v>
      </c>
      <c r="D20" s="1"/>
      <c r="E20" s="4">
        <v>42736</v>
      </c>
    </row>
    <row r="21" spans="1:5" ht="45" x14ac:dyDescent="0.25">
      <c r="A21" s="3">
        <f t="shared" si="0"/>
        <v>19</v>
      </c>
      <c r="B21" s="1" t="s">
        <v>5</v>
      </c>
      <c r="C21" s="3" t="s">
        <v>26</v>
      </c>
      <c r="D21" s="1"/>
      <c r="E21" s="4">
        <v>42736</v>
      </c>
    </row>
    <row r="22" spans="1:5" ht="60" x14ac:dyDescent="0.25">
      <c r="A22" s="3">
        <f t="shared" si="0"/>
        <v>20</v>
      </c>
      <c r="B22" s="1" t="s">
        <v>9</v>
      </c>
      <c r="C22" s="3" t="s">
        <v>27</v>
      </c>
      <c r="D22" s="1"/>
      <c r="E22" s="4">
        <v>42736</v>
      </c>
    </row>
    <row r="23" spans="1:5" ht="60" x14ac:dyDescent="0.25">
      <c r="A23" s="3">
        <f t="shared" si="0"/>
        <v>21</v>
      </c>
      <c r="B23" s="1" t="s">
        <v>3</v>
      </c>
      <c r="C23" s="3" t="s">
        <v>28</v>
      </c>
      <c r="D23" s="1"/>
      <c r="E23" s="4">
        <v>42736</v>
      </c>
    </row>
    <row r="24" spans="1:5" x14ac:dyDescent="0.25">
      <c r="A24" s="3">
        <f t="shared" si="0"/>
        <v>22</v>
      </c>
      <c r="B24" s="1" t="s">
        <v>29</v>
      </c>
      <c r="C24" s="3" t="s">
        <v>30</v>
      </c>
      <c r="D24" s="1"/>
      <c r="E24" s="4">
        <v>42736</v>
      </c>
    </row>
    <row r="25" spans="1:5" x14ac:dyDescent="0.25">
      <c r="A25" s="3">
        <f t="shared" si="0"/>
        <v>23</v>
      </c>
      <c r="B25" s="1" t="s">
        <v>29</v>
      </c>
      <c r="C25" s="3" t="s">
        <v>31</v>
      </c>
      <c r="D25" s="1"/>
      <c r="E25" s="4">
        <v>42736</v>
      </c>
    </row>
    <row r="26" spans="1:5" x14ac:dyDescent="0.25">
      <c r="A26" s="3">
        <f t="shared" si="0"/>
        <v>24</v>
      </c>
      <c r="B26" s="1" t="s">
        <v>29</v>
      </c>
      <c r="C26" s="3" t="s">
        <v>32</v>
      </c>
      <c r="D26" s="1"/>
      <c r="E26" s="4">
        <v>42736</v>
      </c>
    </row>
    <row r="27" spans="1:5" ht="30" x14ac:dyDescent="0.25">
      <c r="A27" s="3">
        <f t="shared" si="0"/>
        <v>25</v>
      </c>
      <c r="B27" s="1" t="s">
        <v>33</v>
      </c>
      <c r="C27" s="3" t="s">
        <v>34</v>
      </c>
      <c r="D27" s="1"/>
      <c r="E27" s="4">
        <v>42736</v>
      </c>
    </row>
    <row r="28" spans="1:5" ht="45" x14ac:dyDescent="0.25">
      <c r="A28" s="3">
        <f>A27+1</f>
        <v>26</v>
      </c>
      <c r="B28" s="1" t="s">
        <v>35</v>
      </c>
      <c r="C28" s="3" t="s">
        <v>36</v>
      </c>
      <c r="D28" s="1"/>
      <c r="E28" s="4">
        <v>42736</v>
      </c>
    </row>
    <row r="29" spans="1:5" ht="45" x14ac:dyDescent="0.25">
      <c r="A29" s="3">
        <f t="shared" si="0"/>
        <v>27</v>
      </c>
      <c r="B29" s="1" t="s">
        <v>35</v>
      </c>
      <c r="C29" s="3" t="s">
        <v>37</v>
      </c>
      <c r="D29" s="1"/>
      <c r="E29" s="4">
        <v>42736</v>
      </c>
    </row>
    <row r="30" spans="1:5" ht="45" x14ac:dyDescent="0.25">
      <c r="A30" s="3">
        <f t="shared" si="0"/>
        <v>28</v>
      </c>
      <c r="B30" s="1" t="s">
        <v>35</v>
      </c>
      <c r="C30" s="3" t="s">
        <v>38</v>
      </c>
      <c r="D30" s="1"/>
      <c r="E30" s="4">
        <v>42736</v>
      </c>
    </row>
    <row r="31" spans="1:5" ht="30" x14ac:dyDescent="0.25">
      <c r="A31" s="3">
        <f t="shared" si="0"/>
        <v>29</v>
      </c>
      <c r="B31" s="1" t="s">
        <v>35</v>
      </c>
      <c r="C31" s="3" t="s">
        <v>39</v>
      </c>
      <c r="D31" s="1"/>
      <c r="E31" s="4">
        <v>42736</v>
      </c>
    </row>
    <row r="32" spans="1:5" ht="45" x14ac:dyDescent="0.25">
      <c r="A32" s="3">
        <f t="shared" si="0"/>
        <v>30</v>
      </c>
      <c r="B32" s="1" t="s">
        <v>35</v>
      </c>
      <c r="C32" s="3" t="s">
        <v>40</v>
      </c>
      <c r="D32" s="1"/>
      <c r="E32" s="4">
        <v>42736</v>
      </c>
    </row>
    <row r="33" spans="1:5" ht="45" x14ac:dyDescent="0.25">
      <c r="A33" s="3">
        <f t="shared" si="0"/>
        <v>31</v>
      </c>
      <c r="B33" s="1" t="s">
        <v>41</v>
      </c>
      <c r="C33" s="3" t="s">
        <v>42</v>
      </c>
      <c r="D33" s="1"/>
      <c r="E33" s="4">
        <v>42736</v>
      </c>
    </row>
    <row r="34" spans="1:5" ht="60" x14ac:dyDescent="0.25">
      <c r="A34" s="3">
        <f t="shared" si="0"/>
        <v>32</v>
      </c>
      <c r="B34" s="1" t="s">
        <v>35</v>
      </c>
      <c r="C34" s="3" t="s">
        <v>43</v>
      </c>
      <c r="D34" s="1"/>
      <c r="E34" s="4">
        <v>42736</v>
      </c>
    </row>
    <row r="35" spans="1:5" ht="45" x14ac:dyDescent="0.25">
      <c r="A35" s="3">
        <f t="shared" si="0"/>
        <v>33</v>
      </c>
      <c r="B35" s="1" t="s">
        <v>35</v>
      </c>
      <c r="C35" s="3" t="s">
        <v>44</v>
      </c>
      <c r="D35" s="1"/>
      <c r="E35" s="4">
        <v>42736</v>
      </c>
    </row>
    <row r="36" spans="1:5" ht="30" x14ac:dyDescent="0.25">
      <c r="A36" s="3">
        <f t="shared" si="0"/>
        <v>34</v>
      </c>
      <c r="B36" s="1" t="s">
        <v>35</v>
      </c>
      <c r="C36" s="3" t="s">
        <v>45</v>
      </c>
      <c r="D36" s="1"/>
      <c r="E36" s="4">
        <v>42736</v>
      </c>
    </row>
    <row r="37" spans="1:5" ht="45" x14ac:dyDescent="0.25">
      <c r="A37" s="3">
        <f t="shared" si="0"/>
        <v>35</v>
      </c>
      <c r="B37" s="1" t="s">
        <v>35</v>
      </c>
      <c r="C37" s="3" t="s">
        <v>46</v>
      </c>
      <c r="D37" s="1"/>
      <c r="E37" s="4">
        <v>42736</v>
      </c>
    </row>
    <row r="38" spans="1:5" ht="45" x14ac:dyDescent="0.25">
      <c r="A38" s="3">
        <f t="shared" si="0"/>
        <v>36</v>
      </c>
      <c r="B38" s="1" t="s">
        <v>35</v>
      </c>
      <c r="C38" s="3" t="s">
        <v>47</v>
      </c>
      <c r="D38" s="1"/>
      <c r="E38" s="4">
        <v>42736</v>
      </c>
    </row>
    <row r="39" spans="1:5" ht="45" x14ac:dyDescent="0.25">
      <c r="A39" s="3">
        <f t="shared" si="0"/>
        <v>37</v>
      </c>
      <c r="B39" s="1" t="s">
        <v>35</v>
      </c>
      <c r="C39" s="3" t="s">
        <v>48</v>
      </c>
      <c r="D39" s="1"/>
      <c r="E39" s="4">
        <v>42736</v>
      </c>
    </row>
    <row r="40" spans="1:5" ht="60" x14ac:dyDescent="0.25">
      <c r="A40" s="3">
        <f t="shared" si="0"/>
        <v>38</v>
      </c>
      <c r="B40" s="1" t="s">
        <v>3</v>
      </c>
      <c r="C40" s="3" t="s">
        <v>49</v>
      </c>
      <c r="D40" s="1"/>
      <c r="E40" s="4">
        <v>42736</v>
      </c>
    </row>
    <row r="41" spans="1:5" ht="45" x14ac:dyDescent="0.25">
      <c r="A41" s="3">
        <f t="shared" si="0"/>
        <v>39</v>
      </c>
      <c r="B41" s="1" t="s">
        <v>3</v>
      </c>
      <c r="C41" s="3" t="s">
        <v>50</v>
      </c>
      <c r="D41" s="1"/>
      <c r="E41" s="4">
        <v>42736</v>
      </c>
    </row>
    <row r="42" spans="1:5" ht="60" x14ac:dyDescent="0.25">
      <c r="A42" s="3">
        <f t="shared" si="0"/>
        <v>40</v>
      </c>
      <c r="B42" s="1" t="s">
        <v>3</v>
      </c>
      <c r="C42" s="3" t="s">
        <v>51</v>
      </c>
      <c r="D42" s="1"/>
      <c r="E42" s="4">
        <v>42736</v>
      </c>
    </row>
    <row r="43" spans="1:5" ht="45" x14ac:dyDescent="0.25">
      <c r="A43" s="3">
        <f t="shared" ref="A43:A106" si="1">A42+1</f>
        <v>41</v>
      </c>
      <c r="B43" s="1" t="s">
        <v>3</v>
      </c>
      <c r="C43" s="3" t="s">
        <v>52</v>
      </c>
      <c r="D43" s="1"/>
      <c r="E43" s="4">
        <v>42736</v>
      </c>
    </row>
    <row r="44" spans="1:5" ht="60" x14ac:dyDescent="0.25">
      <c r="A44" s="3">
        <f t="shared" si="1"/>
        <v>42</v>
      </c>
      <c r="B44" s="1" t="s">
        <v>3</v>
      </c>
      <c r="C44" s="3" t="s">
        <v>53</v>
      </c>
      <c r="D44" s="1"/>
      <c r="E44" s="4">
        <v>42736</v>
      </c>
    </row>
    <row r="45" spans="1:5" ht="60" x14ac:dyDescent="0.25">
      <c r="A45" s="3">
        <f t="shared" si="1"/>
        <v>43</v>
      </c>
      <c r="B45" s="1" t="s">
        <v>5</v>
      </c>
      <c r="C45" s="3" t="s">
        <v>54</v>
      </c>
      <c r="D45" s="1"/>
      <c r="E45" s="4">
        <v>42736</v>
      </c>
    </row>
    <row r="46" spans="1:5" ht="60" x14ac:dyDescent="0.25">
      <c r="A46" s="3">
        <f t="shared" si="1"/>
        <v>44</v>
      </c>
      <c r="B46" s="1" t="s">
        <v>5</v>
      </c>
      <c r="C46" s="3" t="s">
        <v>55</v>
      </c>
      <c r="D46" s="1"/>
      <c r="E46" s="4">
        <v>42736</v>
      </c>
    </row>
    <row r="47" spans="1:5" ht="60" x14ac:dyDescent="0.25">
      <c r="A47" s="3">
        <f t="shared" si="1"/>
        <v>45</v>
      </c>
      <c r="B47" s="1" t="s">
        <v>5</v>
      </c>
      <c r="C47" s="3" t="s">
        <v>56</v>
      </c>
      <c r="D47" s="1"/>
      <c r="E47" s="4">
        <v>42736</v>
      </c>
    </row>
    <row r="48" spans="1:5" ht="60" x14ac:dyDescent="0.25">
      <c r="A48" s="3">
        <f t="shared" si="1"/>
        <v>46</v>
      </c>
      <c r="B48" s="1" t="s">
        <v>5</v>
      </c>
      <c r="C48" s="3" t="s">
        <v>57</v>
      </c>
      <c r="D48" s="1"/>
      <c r="E48" s="4">
        <v>42736</v>
      </c>
    </row>
    <row r="49" spans="1:5" ht="45" x14ac:dyDescent="0.25">
      <c r="A49" s="3">
        <f t="shared" si="1"/>
        <v>47</v>
      </c>
      <c r="B49" s="1" t="s">
        <v>58</v>
      </c>
      <c r="C49" s="3" t="s">
        <v>59</v>
      </c>
      <c r="D49" s="1"/>
      <c r="E49" s="4">
        <v>42736</v>
      </c>
    </row>
    <row r="50" spans="1:5" ht="45" x14ac:dyDescent="0.25">
      <c r="A50" s="3">
        <f t="shared" si="1"/>
        <v>48</v>
      </c>
      <c r="B50" s="1" t="s">
        <v>58</v>
      </c>
      <c r="C50" s="3" t="s">
        <v>60</v>
      </c>
      <c r="D50" s="1"/>
      <c r="E50" s="4">
        <v>42736</v>
      </c>
    </row>
    <row r="51" spans="1:5" ht="30" x14ac:dyDescent="0.25">
      <c r="A51" s="3">
        <f t="shared" si="1"/>
        <v>49</v>
      </c>
      <c r="B51" s="1" t="s">
        <v>58</v>
      </c>
      <c r="C51" s="3" t="s">
        <v>61</v>
      </c>
      <c r="D51" s="1"/>
      <c r="E51" s="4">
        <v>42736</v>
      </c>
    </row>
    <row r="52" spans="1:5" ht="60" x14ac:dyDescent="0.25">
      <c r="A52" s="3">
        <f t="shared" si="1"/>
        <v>50</v>
      </c>
      <c r="B52" s="1" t="s">
        <v>62</v>
      </c>
      <c r="C52" s="3" t="s">
        <v>63</v>
      </c>
      <c r="D52" s="1"/>
      <c r="E52" s="4">
        <v>42736</v>
      </c>
    </row>
    <row r="53" spans="1:5" ht="45" x14ac:dyDescent="0.25">
      <c r="A53" s="3">
        <f t="shared" si="1"/>
        <v>51</v>
      </c>
      <c r="B53" s="1" t="s">
        <v>62</v>
      </c>
      <c r="C53" s="3" t="s">
        <v>64</v>
      </c>
      <c r="D53" s="1"/>
      <c r="E53" s="4">
        <v>42736</v>
      </c>
    </row>
    <row r="54" spans="1:5" ht="75" x14ac:dyDescent="0.25">
      <c r="A54" s="3">
        <f t="shared" si="1"/>
        <v>52</v>
      </c>
      <c r="B54" s="1" t="s">
        <v>9</v>
      </c>
      <c r="C54" s="3" t="s">
        <v>65</v>
      </c>
      <c r="D54" s="1"/>
      <c r="E54" s="4">
        <v>42736</v>
      </c>
    </row>
    <row r="55" spans="1:5" ht="60" x14ac:dyDescent="0.25">
      <c r="A55" s="3">
        <f t="shared" si="1"/>
        <v>53</v>
      </c>
      <c r="B55" s="1" t="s">
        <v>9</v>
      </c>
      <c r="C55" s="3" t="s">
        <v>66</v>
      </c>
      <c r="D55" s="1"/>
      <c r="E55" s="4">
        <v>42736</v>
      </c>
    </row>
    <row r="56" spans="1:5" ht="30" x14ac:dyDescent="0.25">
      <c r="A56" s="3">
        <f t="shared" si="1"/>
        <v>54</v>
      </c>
      <c r="B56" s="1" t="s">
        <v>67</v>
      </c>
      <c r="C56" s="3" t="s">
        <v>68</v>
      </c>
      <c r="D56" s="1"/>
      <c r="E56" s="4">
        <v>42736</v>
      </c>
    </row>
    <row r="57" spans="1:5" ht="60" x14ac:dyDescent="0.25">
      <c r="A57" s="3">
        <f t="shared" si="1"/>
        <v>55</v>
      </c>
      <c r="B57" s="1" t="s">
        <v>67</v>
      </c>
      <c r="C57" s="3" t="s">
        <v>69</v>
      </c>
      <c r="D57" s="1"/>
      <c r="E57" s="4">
        <v>42736</v>
      </c>
    </row>
    <row r="58" spans="1:5" ht="45" x14ac:dyDescent="0.25">
      <c r="A58" s="3">
        <f t="shared" si="1"/>
        <v>56</v>
      </c>
      <c r="B58" s="1" t="s">
        <v>67</v>
      </c>
      <c r="C58" s="3" t="s">
        <v>70</v>
      </c>
      <c r="D58" s="1"/>
      <c r="E58" s="4">
        <v>42736</v>
      </c>
    </row>
    <row r="59" spans="1:5" ht="45" x14ac:dyDescent="0.25">
      <c r="A59" s="3">
        <f t="shared" si="1"/>
        <v>57</v>
      </c>
      <c r="B59" s="1" t="s">
        <v>67</v>
      </c>
      <c r="C59" s="3" t="s">
        <v>71</v>
      </c>
      <c r="D59" s="1"/>
      <c r="E59" s="4">
        <v>42736</v>
      </c>
    </row>
    <row r="60" spans="1:5" ht="45" x14ac:dyDescent="0.25">
      <c r="A60" s="3">
        <f t="shared" si="1"/>
        <v>58</v>
      </c>
      <c r="B60" s="1" t="s">
        <v>67</v>
      </c>
      <c r="C60" s="3" t="s">
        <v>72</v>
      </c>
      <c r="D60" s="1"/>
      <c r="E60" s="4">
        <v>42736</v>
      </c>
    </row>
    <row r="61" spans="1:5" ht="45" x14ac:dyDescent="0.25">
      <c r="A61" s="3">
        <f t="shared" si="1"/>
        <v>59</v>
      </c>
      <c r="B61" s="1" t="s">
        <v>41</v>
      </c>
      <c r="C61" s="3" t="s">
        <v>73</v>
      </c>
      <c r="D61" s="1"/>
      <c r="E61" s="4">
        <v>42736</v>
      </c>
    </row>
    <row r="62" spans="1:5" ht="30" x14ac:dyDescent="0.25">
      <c r="A62" s="3">
        <f t="shared" si="1"/>
        <v>60</v>
      </c>
      <c r="B62" s="1" t="s">
        <v>41</v>
      </c>
      <c r="C62" s="3" t="s">
        <v>74</v>
      </c>
      <c r="D62" s="1"/>
      <c r="E62" s="4">
        <v>42736</v>
      </c>
    </row>
    <row r="63" spans="1:5" ht="30" x14ac:dyDescent="0.25">
      <c r="A63" s="3">
        <f t="shared" si="1"/>
        <v>61</v>
      </c>
      <c r="B63" s="1" t="s">
        <v>41</v>
      </c>
      <c r="C63" s="3" t="s">
        <v>75</v>
      </c>
      <c r="D63" s="1"/>
      <c r="E63" s="4">
        <v>42736</v>
      </c>
    </row>
    <row r="64" spans="1:5" ht="30" x14ac:dyDescent="0.25">
      <c r="A64" s="3">
        <f t="shared" si="1"/>
        <v>62</v>
      </c>
      <c r="B64" s="1" t="s">
        <v>62</v>
      </c>
      <c r="C64" s="3" t="s">
        <v>76</v>
      </c>
      <c r="D64" s="1"/>
      <c r="E64" s="4">
        <v>42736</v>
      </c>
    </row>
    <row r="65" spans="1:5" ht="45" x14ac:dyDescent="0.25">
      <c r="A65" s="3">
        <f t="shared" si="1"/>
        <v>63</v>
      </c>
      <c r="B65" s="1" t="s">
        <v>62</v>
      </c>
      <c r="C65" s="3" t="s">
        <v>77</v>
      </c>
      <c r="D65" s="1"/>
      <c r="E65" s="4">
        <v>42736</v>
      </c>
    </row>
    <row r="66" spans="1:5" ht="45" x14ac:dyDescent="0.25">
      <c r="A66" s="3">
        <f t="shared" si="1"/>
        <v>64</v>
      </c>
      <c r="B66" s="1" t="s">
        <v>62</v>
      </c>
      <c r="C66" s="3" t="s">
        <v>78</v>
      </c>
      <c r="D66" s="1"/>
      <c r="E66" s="4">
        <v>42736</v>
      </c>
    </row>
    <row r="67" spans="1:5" ht="45" x14ac:dyDescent="0.25">
      <c r="A67" s="3">
        <f t="shared" si="1"/>
        <v>65</v>
      </c>
      <c r="B67" s="1" t="s">
        <v>62</v>
      </c>
      <c r="C67" s="3" t="s">
        <v>79</v>
      </c>
      <c r="D67" s="1"/>
      <c r="E67" s="4">
        <v>42736</v>
      </c>
    </row>
    <row r="68" spans="1:5" ht="45" x14ac:dyDescent="0.25">
      <c r="A68" s="3">
        <f t="shared" si="1"/>
        <v>66</v>
      </c>
      <c r="B68" s="1" t="s">
        <v>62</v>
      </c>
      <c r="C68" s="3" t="s">
        <v>80</v>
      </c>
      <c r="D68" s="1"/>
      <c r="E68" s="4">
        <v>42736</v>
      </c>
    </row>
    <row r="69" spans="1:5" ht="45" x14ac:dyDescent="0.25">
      <c r="A69" s="3">
        <f t="shared" si="1"/>
        <v>67</v>
      </c>
      <c r="B69" s="1" t="s">
        <v>41</v>
      </c>
      <c r="C69" s="3" t="s">
        <v>81</v>
      </c>
      <c r="D69" s="1"/>
      <c r="E69" s="4">
        <v>42736</v>
      </c>
    </row>
    <row r="70" spans="1:5" ht="45" x14ac:dyDescent="0.25">
      <c r="A70" s="3">
        <f t="shared" si="1"/>
        <v>68</v>
      </c>
      <c r="B70" s="1" t="s">
        <v>41</v>
      </c>
      <c r="C70" s="3" t="s">
        <v>82</v>
      </c>
      <c r="D70" s="1"/>
      <c r="E70" s="4">
        <v>42736</v>
      </c>
    </row>
    <row r="71" spans="1:5" ht="30" x14ac:dyDescent="0.25">
      <c r="A71" s="3">
        <f t="shared" si="1"/>
        <v>69</v>
      </c>
      <c r="B71" s="1" t="s">
        <v>58</v>
      </c>
      <c r="C71" s="3" t="s">
        <v>83</v>
      </c>
      <c r="D71" s="1"/>
      <c r="E71" s="4">
        <v>42736</v>
      </c>
    </row>
    <row r="72" spans="1:5" ht="45" x14ac:dyDescent="0.25">
      <c r="A72" s="3">
        <f t="shared" si="1"/>
        <v>70</v>
      </c>
      <c r="B72" s="1" t="s">
        <v>58</v>
      </c>
      <c r="C72" s="3" t="s">
        <v>84</v>
      </c>
      <c r="D72" s="1"/>
      <c r="E72" s="4">
        <v>42736</v>
      </c>
    </row>
    <row r="73" spans="1:5" ht="60" x14ac:dyDescent="0.25">
      <c r="A73" s="3">
        <f t="shared" si="1"/>
        <v>71</v>
      </c>
      <c r="B73" s="1" t="s">
        <v>58</v>
      </c>
      <c r="C73" s="3" t="s">
        <v>85</v>
      </c>
      <c r="D73" s="1"/>
      <c r="E73" s="4">
        <v>42736</v>
      </c>
    </row>
    <row r="74" spans="1:5" ht="45" x14ac:dyDescent="0.25">
      <c r="A74" s="3">
        <f t="shared" si="1"/>
        <v>72</v>
      </c>
      <c r="B74" s="1" t="s">
        <v>58</v>
      </c>
      <c r="C74" s="3" t="s">
        <v>86</v>
      </c>
      <c r="D74" s="1"/>
      <c r="E74" s="4">
        <v>42736</v>
      </c>
    </row>
    <row r="75" spans="1:5" ht="60" x14ac:dyDescent="0.25">
      <c r="A75" s="3">
        <f t="shared" si="1"/>
        <v>73</v>
      </c>
      <c r="B75" s="1" t="s">
        <v>58</v>
      </c>
      <c r="C75" s="3" t="s">
        <v>87</v>
      </c>
      <c r="D75" s="1"/>
      <c r="E75" s="4">
        <v>42736</v>
      </c>
    </row>
    <row r="76" spans="1:5" ht="45" x14ac:dyDescent="0.25">
      <c r="A76" s="3">
        <f t="shared" si="1"/>
        <v>74</v>
      </c>
      <c r="B76" s="1" t="s">
        <v>58</v>
      </c>
      <c r="C76" s="3" t="s">
        <v>88</v>
      </c>
      <c r="D76" s="1"/>
      <c r="E76" s="4">
        <v>42736</v>
      </c>
    </row>
    <row r="77" spans="1:5" ht="45" x14ac:dyDescent="0.25">
      <c r="A77" s="3">
        <f t="shared" si="1"/>
        <v>75</v>
      </c>
      <c r="B77" s="1" t="s">
        <v>5</v>
      </c>
      <c r="C77" s="3" t="s">
        <v>89</v>
      </c>
      <c r="D77" s="1"/>
      <c r="E77" s="4">
        <v>42736</v>
      </c>
    </row>
    <row r="78" spans="1:5" ht="60" x14ac:dyDescent="0.25">
      <c r="A78" s="3">
        <f t="shared" si="1"/>
        <v>76</v>
      </c>
      <c r="B78" s="1" t="s">
        <v>5</v>
      </c>
      <c r="C78" s="3" t="s">
        <v>90</v>
      </c>
      <c r="D78" s="1"/>
      <c r="E78" s="4">
        <v>42736</v>
      </c>
    </row>
    <row r="79" spans="1:5" ht="45" x14ac:dyDescent="0.25">
      <c r="A79" s="3">
        <f t="shared" si="1"/>
        <v>77</v>
      </c>
      <c r="B79" s="1" t="s">
        <v>9</v>
      </c>
      <c r="C79" s="3" t="s">
        <v>91</v>
      </c>
      <c r="D79" s="1"/>
      <c r="E79" s="4">
        <v>42736</v>
      </c>
    </row>
    <row r="80" spans="1:5" ht="60" x14ac:dyDescent="0.25">
      <c r="A80" s="3">
        <f t="shared" si="1"/>
        <v>78</v>
      </c>
      <c r="B80" s="1" t="s">
        <v>9</v>
      </c>
      <c r="C80" s="3" t="s">
        <v>92</v>
      </c>
      <c r="D80" s="1"/>
      <c r="E80" s="4">
        <v>42736</v>
      </c>
    </row>
    <row r="81" spans="1:5" ht="45" x14ac:dyDescent="0.25">
      <c r="A81" s="3">
        <f t="shared" si="1"/>
        <v>79</v>
      </c>
      <c r="B81" s="1" t="s">
        <v>9</v>
      </c>
      <c r="C81" s="3" t="s">
        <v>93</v>
      </c>
      <c r="D81" s="1"/>
      <c r="E81" s="4">
        <v>42736</v>
      </c>
    </row>
    <row r="82" spans="1:5" ht="60" x14ac:dyDescent="0.25">
      <c r="A82" s="3">
        <f t="shared" si="1"/>
        <v>80</v>
      </c>
      <c r="B82" s="1" t="s">
        <v>9</v>
      </c>
      <c r="C82" s="3" t="s">
        <v>94</v>
      </c>
      <c r="D82" s="1"/>
      <c r="E82" s="4">
        <v>42736</v>
      </c>
    </row>
    <row r="83" spans="1:5" ht="60" x14ac:dyDescent="0.25">
      <c r="A83" s="3">
        <f t="shared" si="1"/>
        <v>81</v>
      </c>
      <c r="B83" s="1" t="s">
        <v>9</v>
      </c>
      <c r="C83" s="3" t="s">
        <v>95</v>
      </c>
      <c r="D83" s="1"/>
      <c r="E83" s="4">
        <v>42736</v>
      </c>
    </row>
    <row r="84" spans="1:5" ht="60" x14ac:dyDescent="0.25">
      <c r="A84" s="3">
        <f t="shared" si="1"/>
        <v>82</v>
      </c>
      <c r="B84" s="1" t="s">
        <v>9</v>
      </c>
      <c r="C84" s="3" t="s">
        <v>96</v>
      </c>
      <c r="D84" s="1"/>
      <c r="E84" s="4">
        <v>42736</v>
      </c>
    </row>
    <row r="85" spans="1:5" ht="60" x14ac:dyDescent="0.25">
      <c r="A85" s="3">
        <f t="shared" si="1"/>
        <v>83</v>
      </c>
      <c r="B85" s="1" t="s">
        <v>9</v>
      </c>
      <c r="C85" s="3" t="s">
        <v>97</v>
      </c>
      <c r="D85" s="1"/>
      <c r="E85" s="4">
        <v>42736</v>
      </c>
    </row>
    <row r="86" spans="1:5" ht="45" x14ac:dyDescent="0.25">
      <c r="A86" s="3">
        <f t="shared" si="1"/>
        <v>84</v>
      </c>
      <c r="B86" s="1" t="s">
        <v>62</v>
      </c>
      <c r="C86" s="3" t="s">
        <v>98</v>
      </c>
      <c r="D86" s="1"/>
      <c r="E86" s="4">
        <v>42736</v>
      </c>
    </row>
    <row r="87" spans="1:5" ht="45" x14ac:dyDescent="0.25">
      <c r="A87" s="3">
        <f t="shared" si="1"/>
        <v>85</v>
      </c>
      <c r="B87" s="1" t="s">
        <v>62</v>
      </c>
      <c r="C87" s="3" t="s">
        <v>99</v>
      </c>
      <c r="D87" s="1"/>
      <c r="E87" s="4">
        <v>42736</v>
      </c>
    </row>
    <row r="88" spans="1:5" ht="45" x14ac:dyDescent="0.25">
      <c r="A88" s="3">
        <f t="shared" si="1"/>
        <v>86</v>
      </c>
      <c r="B88" s="1" t="s">
        <v>62</v>
      </c>
      <c r="C88" s="3" t="s">
        <v>100</v>
      </c>
      <c r="D88" s="1"/>
      <c r="E88" s="4">
        <v>42736</v>
      </c>
    </row>
    <row r="89" spans="1:5" ht="45" x14ac:dyDescent="0.25">
      <c r="A89" s="3">
        <f t="shared" si="1"/>
        <v>87</v>
      </c>
      <c r="B89" s="1" t="s">
        <v>62</v>
      </c>
      <c r="C89" s="3" t="s">
        <v>101</v>
      </c>
      <c r="D89" s="1"/>
      <c r="E89" s="4">
        <v>42736</v>
      </c>
    </row>
    <row r="90" spans="1:5" ht="30" x14ac:dyDescent="0.25">
      <c r="A90" s="3">
        <f t="shared" si="1"/>
        <v>88</v>
      </c>
      <c r="B90" s="1" t="s">
        <v>102</v>
      </c>
      <c r="C90" s="3" t="s">
        <v>103</v>
      </c>
      <c r="D90" s="1"/>
      <c r="E90" s="4">
        <v>42736</v>
      </c>
    </row>
    <row r="91" spans="1:5" ht="45" x14ac:dyDescent="0.25">
      <c r="A91" s="3">
        <f t="shared" si="1"/>
        <v>89</v>
      </c>
      <c r="B91" s="1" t="s">
        <v>102</v>
      </c>
      <c r="C91" s="3" t="s">
        <v>104</v>
      </c>
      <c r="D91" s="1"/>
      <c r="E91" s="4">
        <v>42736</v>
      </c>
    </row>
    <row r="92" spans="1:5" ht="45" x14ac:dyDescent="0.25">
      <c r="A92" s="3">
        <f t="shared" si="1"/>
        <v>90</v>
      </c>
      <c r="B92" s="1" t="s">
        <v>102</v>
      </c>
      <c r="C92" s="3" t="s">
        <v>105</v>
      </c>
      <c r="D92" s="1"/>
      <c r="E92" s="4">
        <v>42736</v>
      </c>
    </row>
    <row r="93" spans="1:5" ht="60" x14ac:dyDescent="0.25">
      <c r="A93" s="3">
        <f t="shared" si="1"/>
        <v>91</v>
      </c>
      <c r="B93" s="1" t="s">
        <v>58</v>
      </c>
      <c r="C93" s="3" t="s">
        <v>106</v>
      </c>
      <c r="D93" s="1"/>
      <c r="E93" s="4">
        <v>42736</v>
      </c>
    </row>
    <row r="94" spans="1:5" ht="60" x14ac:dyDescent="0.25">
      <c r="A94" s="3">
        <f t="shared" si="1"/>
        <v>92</v>
      </c>
      <c r="B94" s="1" t="s">
        <v>58</v>
      </c>
      <c r="C94" s="3" t="s">
        <v>107</v>
      </c>
      <c r="D94" s="1"/>
      <c r="E94" s="4">
        <v>42736</v>
      </c>
    </row>
    <row r="95" spans="1:5" ht="60" x14ac:dyDescent="0.25">
      <c r="A95" s="3">
        <f t="shared" si="1"/>
        <v>93</v>
      </c>
      <c r="B95" s="1" t="s">
        <v>58</v>
      </c>
      <c r="C95" s="3" t="s">
        <v>108</v>
      </c>
      <c r="D95" s="1"/>
      <c r="E95" s="4">
        <v>42736</v>
      </c>
    </row>
    <row r="96" spans="1:5" ht="45" x14ac:dyDescent="0.25">
      <c r="A96" s="3">
        <f t="shared" si="1"/>
        <v>94</v>
      </c>
      <c r="B96" s="1" t="s">
        <v>102</v>
      </c>
      <c r="C96" s="3" t="s">
        <v>109</v>
      </c>
      <c r="D96" s="1"/>
      <c r="E96" s="4">
        <v>42736</v>
      </c>
    </row>
    <row r="97" spans="1:5" ht="45" x14ac:dyDescent="0.25">
      <c r="A97" s="3">
        <f t="shared" si="1"/>
        <v>95</v>
      </c>
      <c r="B97" s="1" t="s">
        <v>58</v>
      </c>
      <c r="C97" s="3" t="s">
        <v>110</v>
      </c>
      <c r="D97" s="1"/>
      <c r="E97" s="4">
        <v>42736</v>
      </c>
    </row>
    <row r="98" spans="1:5" ht="45" x14ac:dyDescent="0.25">
      <c r="A98" s="3">
        <f t="shared" si="1"/>
        <v>96</v>
      </c>
      <c r="B98" s="1" t="s">
        <v>58</v>
      </c>
      <c r="C98" s="3" t="s">
        <v>111</v>
      </c>
      <c r="D98" s="1"/>
      <c r="E98" s="4">
        <v>42736</v>
      </c>
    </row>
    <row r="99" spans="1:5" ht="60" x14ac:dyDescent="0.25">
      <c r="A99" s="3">
        <f t="shared" si="1"/>
        <v>97</v>
      </c>
      <c r="B99" s="1" t="s">
        <v>3</v>
      </c>
      <c r="C99" s="3" t="s">
        <v>112</v>
      </c>
      <c r="D99" s="1"/>
      <c r="E99" s="4">
        <v>42736</v>
      </c>
    </row>
    <row r="100" spans="1:5" ht="45" x14ac:dyDescent="0.25">
      <c r="A100" s="3">
        <f t="shared" si="1"/>
        <v>98</v>
      </c>
      <c r="B100" s="1" t="s">
        <v>3</v>
      </c>
      <c r="C100" s="3" t="s">
        <v>113</v>
      </c>
      <c r="D100" s="1"/>
      <c r="E100" s="4">
        <v>42736</v>
      </c>
    </row>
    <row r="101" spans="1:5" ht="60" x14ac:dyDescent="0.25">
      <c r="A101" s="3">
        <f t="shared" si="1"/>
        <v>99</v>
      </c>
      <c r="B101" s="1" t="s">
        <v>58</v>
      </c>
      <c r="C101" s="3" t="s">
        <v>114</v>
      </c>
      <c r="D101" s="1"/>
      <c r="E101" s="4">
        <v>42736</v>
      </c>
    </row>
    <row r="102" spans="1:5" ht="45" x14ac:dyDescent="0.25">
      <c r="A102" s="3">
        <f t="shared" si="1"/>
        <v>100</v>
      </c>
      <c r="B102" s="1" t="s">
        <v>58</v>
      </c>
      <c r="C102" s="3" t="s">
        <v>115</v>
      </c>
      <c r="D102" s="1"/>
      <c r="E102" s="4">
        <v>42736</v>
      </c>
    </row>
    <row r="103" spans="1:5" ht="45" x14ac:dyDescent="0.25">
      <c r="A103" s="3">
        <f t="shared" si="1"/>
        <v>101</v>
      </c>
      <c r="B103" s="1" t="s">
        <v>58</v>
      </c>
      <c r="C103" s="3" t="s">
        <v>116</v>
      </c>
      <c r="D103" s="1"/>
      <c r="E103" s="4">
        <v>42736</v>
      </c>
    </row>
    <row r="104" spans="1:5" ht="45" x14ac:dyDescent="0.25">
      <c r="A104" s="3">
        <f t="shared" si="1"/>
        <v>102</v>
      </c>
      <c r="B104" s="1" t="s">
        <v>58</v>
      </c>
      <c r="C104" s="3" t="s">
        <v>117</v>
      </c>
      <c r="D104" s="1"/>
      <c r="E104" s="4">
        <v>42736</v>
      </c>
    </row>
    <row r="105" spans="1:5" ht="45" x14ac:dyDescent="0.25">
      <c r="A105" s="3">
        <f t="shared" si="1"/>
        <v>103</v>
      </c>
      <c r="B105" s="1" t="s">
        <v>58</v>
      </c>
      <c r="C105" s="3" t="s">
        <v>118</v>
      </c>
      <c r="D105" s="1"/>
      <c r="E105" s="4">
        <v>42736</v>
      </c>
    </row>
    <row r="106" spans="1:5" ht="60" x14ac:dyDescent="0.25">
      <c r="A106" s="3">
        <f t="shared" si="1"/>
        <v>104</v>
      </c>
      <c r="B106" s="1" t="s">
        <v>102</v>
      </c>
      <c r="C106" s="3" t="s">
        <v>119</v>
      </c>
      <c r="D106" s="1"/>
      <c r="E106" s="4">
        <v>42736</v>
      </c>
    </row>
    <row r="107" spans="1:5" ht="60" x14ac:dyDescent="0.25">
      <c r="A107" s="3">
        <f t="shared" ref="A107:A113" si="2">A106+1</f>
        <v>105</v>
      </c>
      <c r="B107" s="1" t="s">
        <v>102</v>
      </c>
      <c r="C107" s="3" t="s">
        <v>120</v>
      </c>
      <c r="D107" s="1"/>
      <c r="E107" s="4">
        <v>42736</v>
      </c>
    </row>
    <row r="108" spans="1:5" ht="60" x14ac:dyDescent="0.25">
      <c r="A108" s="3">
        <f t="shared" si="2"/>
        <v>106</v>
      </c>
      <c r="B108" s="1" t="s">
        <v>102</v>
      </c>
      <c r="C108" s="3" t="s">
        <v>121</v>
      </c>
      <c r="D108" s="1"/>
      <c r="E108" s="4">
        <v>42736</v>
      </c>
    </row>
    <row r="109" spans="1:5" ht="60" x14ac:dyDescent="0.25">
      <c r="A109" s="3">
        <f t="shared" si="2"/>
        <v>107</v>
      </c>
      <c r="B109" s="1" t="s">
        <v>102</v>
      </c>
      <c r="C109" s="3" t="s">
        <v>122</v>
      </c>
      <c r="D109" s="1"/>
      <c r="E109" s="4">
        <v>42736</v>
      </c>
    </row>
    <row r="110" spans="1:5" ht="75" x14ac:dyDescent="0.25">
      <c r="A110" s="3">
        <f t="shared" si="2"/>
        <v>108</v>
      </c>
      <c r="B110" s="1" t="s">
        <v>102</v>
      </c>
      <c r="C110" s="3" t="s">
        <v>123</v>
      </c>
      <c r="D110" s="1"/>
      <c r="E110" s="4">
        <v>42736</v>
      </c>
    </row>
    <row r="111" spans="1:5" ht="60" x14ac:dyDescent="0.25">
      <c r="A111" s="3">
        <f t="shared" si="2"/>
        <v>109</v>
      </c>
      <c r="B111" s="1" t="s">
        <v>102</v>
      </c>
      <c r="C111" s="3" t="s">
        <v>124</v>
      </c>
      <c r="D111" s="1"/>
      <c r="E111" s="4">
        <v>42736</v>
      </c>
    </row>
    <row r="112" spans="1:5" ht="45" x14ac:dyDescent="0.25">
      <c r="A112" s="3">
        <f t="shared" si="2"/>
        <v>110</v>
      </c>
      <c r="B112" s="1" t="s">
        <v>102</v>
      </c>
      <c r="C112" s="3" t="s">
        <v>125</v>
      </c>
      <c r="D112" s="1"/>
      <c r="E112" s="4">
        <v>42736</v>
      </c>
    </row>
    <row r="113" spans="1:5" ht="60" x14ac:dyDescent="0.25">
      <c r="A113" s="3">
        <f t="shared" si="2"/>
        <v>111</v>
      </c>
      <c r="B113" s="1" t="s">
        <v>102</v>
      </c>
      <c r="C113" s="3" t="s">
        <v>126</v>
      </c>
      <c r="D113" s="1"/>
      <c r="E113" s="4">
        <v>42736</v>
      </c>
    </row>
  </sheetData>
  <autoFilter ref="A2:E113"/>
  <mergeCells count="1">
    <mergeCell ref="A1:E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REP_5175-2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 Марина Александровна</dc:creator>
  <cp:lastModifiedBy>Жданова Марина Александровна</cp:lastModifiedBy>
  <cp:lastPrinted>2017-05-31T14:29:38Z</cp:lastPrinted>
  <dcterms:created xsi:type="dcterms:W3CDTF">2017-05-31T13:56:24Z</dcterms:created>
  <dcterms:modified xsi:type="dcterms:W3CDTF">2017-05-31T14:29:51Z</dcterms:modified>
</cp:coreProperties>
</file>